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Verzial._Cely den_SK (2)" sheetId="1" r:id="rId1"/>
  </sheets>
  <calcPr calcId="145621"/>
</workbook>
</file>

<file path=xl/calcChain.xml><?xml version="1.0" encoding="utf-8"?>
<calcChain xmlns="http://schemas.openxmlformats.org/spreadsheetml/2006/main">
  <c r="E9" i="1" l="1"/>
  <c r="G9" i="1" s="1"/>
  <c r="I9" i="1" s="1"/>
  <c r="K9" i="1" s="1"/>
</calcChain>
</file>

<file path=xl/sharedStrings.xml><?xml version="1.0" encoding="utf-8"?>
<sst xmlns="http://schemas.openxmlformats.org/spreadsheetml/2006/main" count="132" uniqueCount="95">
  <si>
    <t>alergény:1</t>
  </si>
  <si>
    <t>alergény:1,3,7,9</t>
  </si>
  <si>
    <t>alergény:1,7,9</t>
  </si>
  <si>
    <t>alergény:7,9,1,3,6,10</t>
  </si>
  <si>
    <t>alergény:1,7,3</t>
  </si>
  <si>
    <t>90/80/150</t>
  </si>
  <si>
    <t>90/80/250/80</t>
  </si>
  <si>
    <t>90/80/200/80</t>
  </si>
  <si>
    <t>90/80/150/50</t>
  </si>
  <si>
    <t>90/250</t>
  </si>
  <si>
    <t>Steak z krkovičky s brusnicami a grilovanou cuketou, americké zemiaky</t>
  </si>
  <si>
    <t>Morčacie na bylinkách, zemiakové pyré s hráškom, maslová brokolica</t>
  </si>
  <si>
    <t>Jahňacie pečené stehno na čiernom pive, zemiakové placky, rattatouille</t>
  </si>
  <si>
    <t>Anglický roastbeef, hranolky, domáca remuláda</t>
  </si>
  <si>
    <t>Bravčová krkovička pečená v rozmarínovej masti s cesnakom, kapustové placky so slaninou</t>
  </si>
  <si>
    <t>Extra menu</t>
  </si>
  <si>
    <t>alergény:1,6,7</t>
  </si>
  <si>
    <t>alergény:1,7</t>
  </si>
  <si>
    <t>alergény:1,3,4,7</t>
  </si>
  <si>
    <t>75/80/90/100</t>
  </si>
  <si>
    <t>75/100/180</t>
  </si>
  <si>
    <t>75/80/250</t>
  </si>
  <si>
    <t>75/250</t>
  </si>
  <si>
    <t>Kuracie kúsky s feferónkami a bazalkou, hranolky, ryža</t>
  </si>
  <si>
    <t>Maďarské bravčové ražniči, bylinková ryža</t>
  </si>
  <si>
    <t>Kurací steak na šampiňónoch, pečené zemiaky s rozmarínom</t>
  </si>
  <si>
    <t>Bravčové prírodné karé, zemiaková kaša, karotka s brokolicou</t>
  </si>
  <si>
    <t>Vyprážaný pangasius v bylinkovej strúhanke, pretláčané zemiaky</t>
  </si>
  <si>
    <t>Minútka</t>
  </si>
  <si>
    <t>alergény:1,3,7,10</t>
  </si>
  <si>
    <t>alergény:7,9</t>
  </si>
  <si>
    <t>alergény:4,9</t>
  </si>
  <si>
    <t>alergény:1,3,7</t>
  </si>
  <si>
    <t>Zeleninový tanier s vajíčkovým šalátom</t>
  </si>
  <si>
    <t>Šošovicový šalát so zeleninou a jogurtom</t>
  </si>
  <si>
    <t>Morská šťuka na zelenine</t>
  </si>
  <si>
    <t>Cestovinový šalát s paradajkami a syrom</t>
  </si>
  <si>
    <t>Zeleninový tanier s eidamom</t>
  </si>
  <si>
    <t>Studené</t>
  </si>
  <si>
    <t>Šalátový bar</t>
  </si>
  <si>
    <t>alergény:1,6,9,10,3,7</t>
  </si>
  <si>
    <t>alergény:1,6,8,9,10</t>
  </si>
  <si>
    <t>Piškótový koláč s čokoládovým krémom</t>
  </si>
  <si>
    <t>Zeleninový pilaf so syrom</t>
  </si>
  <si>
    <t>Balkánske tofu, krupicové noky</t>
  </si>
  <si>
    <t>Tvarohové guľky s ovocnou omáčkou</t>
  </si>
  <si>
    <t>Zeleninové kari, ryža</t>
  </si>
  <si>
    <t>Bezmäsa</t>
  </si>
  <si>
    <t>alergény:1,7,9,10</t>
  </si>
  <si>
    <t>alergény:1,7,9,10,3</t>
  </si>
  <si>
    <t>alergény:1,3,10,7</t>
  </si>
  <si>
    <t>alergény:1,9</t>
  </si>
  <si>
    <t>75/80/180</t>
  </si>
  <si>
    <t>75/200/160</t>
  </si>
  <si>
    <t>75/250/50</t>
  </si>
  <si>
    <t>75/200/250</t>
  </si>
  <si>
    <t>Morčacie na záhorácky spôsob, ryža</t>
  </si>
  <si>
    <t>Bravčové ľadvinky na smotane, knedľa</t>
  </si>
  <si>
    <t>Sekaná, zemiaková kaša, uhorka</t>
  </si>
  <si>
    <t>Uhorský hovädzí guláš, halušky</t>
  </si>
  <si>
    <t>Fazuľa na katalánsky spôsob, chlieb</t>
  </si>
  <si>
    <t>Mäsité</t>
  </si>
  <si>
    <t>alergény:4,7</t>
  </si>
  <si>
    <t>alergény:1,3</t>
  </si>
  <si>
    <t>90/200/180</t>
  </si>
  <si>
    <t>90/200/160</t>
  </si>
  <si>
    <t>Pečená treska s brokolicou a syrom, zemiaková kaša</t>
  </si>
  <si>
    <t>Údené mäso Ondráš  (údená krkovička v zemiakovom ceste), kapustový šalát</t>
  </si>
  <si>
    <t>Hovädzie mäso dusené na rasci, ryža</t>
  </si>
  <si>
    <t>Hamburské bravčové stehno, knedľa</t>
  </si>
  <si>
    <t>Hlavné jedlo</t>
  </si>
  <si>
    <t>Chlieb 50g/nápoj, ovocie 1 ks, šalát 100 g</t>
  </si>
  <si>
    <t>Kapustová polievka so slaninou</t>
  </si>
  <si>
    <t>Gulášová</t>
  </si>
  <si>
    <t>Zeleninová polievka</t>
  </si>
  <si>
    <t xml:space="preserve">Hŕstková polievka </t>
  </si>
  <si>
    <t>Hubový krém</t>
  </si>
  <si>
    <t>alergény:1,3,9,10</t>
  </si>
  <si>
    <t>alergény:1,3,9</t>
  </si>
  <si>
    <t>alergény:3,7,9</t>
  </si>
  <si>
    <t>1,3,7,9</t>
  </si>
  <si>
    <t>Čínska hovädzia</t>
  </si>
  <si>
    <t xml:space="preserve">Kurací vývar so zeleninou a cestovinou </t>
  </si>
  <si>
    <t>Hovädzí vývar s haluškami</t>
  </si>
  <si>
    <t>Údený vývar s vajcom</t>
  </si>
  <si>
    <t xml:space="preserve">Hovädzí vývar s mrveničkou a zeleninou </t>
  </si>
  <si>
    <t>Polievka</t>
  </si>
  <si>
    <t>PIATOK</t>
  </si>
  <si>
    <t>ŠTVRTOK</t>
  </si>
  <si>
    <t>STREDA</t>
  </si>
  <si>
    <t>UTOROK</t>
  </si>
  <si>
    <t>PONDELOK</t>
  </si>
  <si>
    <t>OBED</t>
  </si>
  <si>
    <t>240,1 ks/200</t>
  </si>
  <si>
    <t>Kura na valašský spôsob, cestoviny(kôpor,šampiňóny)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</si>
</sst>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Arial"/>
      <family val="2"/>
      <charset val="238"/>
    </font>
    <font>
      <sz val="12"/>
      <name val="Calibri"/>
      <family val="2"/>
      <charset val="238"/>
    </font>
    <font>
      <b/>
      <sz val="14"/>
      <name val="Arial"/>
      <family val="2"/>
      <charset val="238"/>
    </font>
    <font>
      <sz val="15"/>
      <color theme="0"/>
      <name val="Arial"/>
      <family val="2"/>
      <charset val="238"/>
    </font>
    <font>
      <b/>
      <sz val="11"/>
      <color theme="0"/>
      <name val="Calibri"/>
      <family val="2"/>
      <charset val="238"/>
    </font>
    <font>
      <sz val="9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5"/>
      <color indexed="8"/>
      <name val="Arial"/>
      <family val="2"/>
      <charset val="238"/>
    </font>
    <font>
      <b/>
      <sz val="16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Calibri"/>
      <family val="2"/>
      <charset val="238"/>
    </font>
    <font>
      <sz val="15"/>
      <color indexed="8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18"/>
      <color indexed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90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Border="1"/>
    <xf numFmtId="0" fontId="1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/>
    <xf numFmtId="0" fontId="14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0" xfId="0" applyFont="1" applyBorder="1"/>
    <xf numFmtId="0" fontId="15" fillId="0" borderId="0" xfId="0" applyFont="1" applyBorder="1"/>
    <xf numFmtId="0" fontId="7" fillId="0" borderId="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/>
    </xf>
    <xf numFmtId="0" fontId="0" fillId="0" borderId="0" xfId="0" applyFont="1" applyBorder="1"/>
    <xf numFmtId="14" fontId="10" fillId="0" borderId="15" xfId="0" applyNumberFormat="1" applyFont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/>
    <xf numFmtId="0" fontId="5" fillId="5" borderId="15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4328531" cy="1705952"/>
    <xdr:pic>
      <xdr:nvPicPr>
        <xdr:cNvPr id="2" name="Obrázok 4" descr="G38a_zima_jid-list_B_A5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286" b="78490"/>
        <a:stretch>
          <a:fillRect/>
        </a:stretch>
      </xdr:blipFill>
      <xdr:spPr bwMode="auto">
        <a:xfrm>
          <a:off x="0" y="28575"/>
          <a:ext cx="14328531" cy="1705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</xdr:row>
      <xdr:rowOff>114300</xdr:rowOff>
    </xdr:from>
    <xdr:ext cx="2355606" cy="1076814"/>
    <xdr:pic>
      <xdr:nvPicPr>
        <xdr:cNvPr id="3" name="Obrázok 3" descr="Logo Sodexo + tagline mono white G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876300"/>
          <a:ext cx="2355606" cy="1076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09600" y="0"/>
          <a:ext cx="28575" cy="28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537287</xdr:colOff>
      <xdr:row>2</xdr:row>
      <xdr:rowOff>75935</xdr:rowOff>
    </xdr:from>
    <xdr:ext cx="3653693" cy="718466"/>
    <xdr:sp macro="" textlink="">
      <xdr:nvSpPr>
        <xdr:cNvPr id="5" name="BlokTextu 4"/>
        <xdr:cNvSpPr txBox="1"/>
      </xdr:nvSpPr>
      <xdr:spPr>
        <a:xfrm>
          <a:off x="1756487" y="456935"/>
          <a:ext cx="3653693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4000" b="1">
              <a:solidFill>
                <a:srgbClr val="FF0000"/>
              </a:solidFill>
            </a:rPr>
            <a:t>JEDÁLNY LÍSTOK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6:M45"/>
  <sheetViews>
    <sheetView tabSelected="1" topLeftCell="A7" zoomScale="78" zoomScaleNormal="78" workbookViewId="0">
      <selection activeCell="E20" sqref="E20"/>
    </sheetView>
  </sheetViews>
  <sheetFormatPr defaultRowHeight="15" x14ac:dyDescent="0.25"/>
  <cols>
    <col min="1" max="1" width="9.140625" style="1" customWidth="1"/>
    <col min="2" max="2" width="2.7109375" style="1" customWidth="1"/>
    <col min="3" max="3" width="38.7109375" style="1" customWidth="1"/>
    <col min="4" max="4" width="2.7109375" style="1" customWidth="1"/>
    <col min="5" max="5" width="38.7109375" style="1" customWidth="1"/>
    <col min="6" max="6" width="2.7109375" style="1" customWidth="1"/>
    <col min="7" max="7" width="38.7109375" style="1" customWidth="1"/>
    <col min="8" max="8" width="2.7109375" style="1" customWidth="1"/>
    <col min="9" max="9" width="38.7109375" style="1" customWidth="1"/>
    <col min="10" max="10" width="2.7109375" style="1" customWidth="1"/>
    <col min="11" max="11" width="38.7109375" style="1" customWidth="1"/>
    <col min="12" max="16384" width="9.140625" style="1"/>
  </cols>
  <sheetData>
    <row r="6" spans="1:11" ht="45.75" customHeight="1" x14ac:dyDescent="0.25"/>
    <row r="7" spans="1:11" ht="34.5" customHeight="1" x14ac:dyDescent="0.35">
      <c r="B7" s="53" t="s">
        <v>92</v>
      </c>
      <c r="C7" s="53"/>
      <c r="D7" s="53"/>
      <c r="E7" s="53"/>
      <c r="F7" s="53"/>
      <c r="G7" s="53"/>
      <c r="H7" s="53"/>
      <c r="I7" s="53"/>
      <c r="J7" s="53"/>
      <c r="K7" s="53"/>
    </row>
    <row r="8" spans="1:11" s="38" customFormat="1" ht="20.25" customHeight="1" x14ac:dyDescent="0.3">
      <c r="C8" s="39" t="s">
        <v>91</v>
      </c>
      <c r="D8" s="40"/>
      <c r="E8" s="39" t="s">
        <v>90</v>
      </c>
      <c r="F8" s="40"/>
      <c r="G8" s="39" t="s">
        <v>89</v>
      </c>
      <c r="H8" s="40"/>
      <c r="I8" s="39" t="s">
        <v>88</v>
      </c>
      <c r="J8" s="40"/>
      <c r="K8" s="39" t="s">
        <v>87</v>
      </c>
    </row>
    <row r="9" spans="1:11" s="34" customFormat="1" ht="16.5" customHeight="1" x14ac:dyDescent="0.25">
      <c r="C9" s="35">
        <v>42023</v>
      </c>
      <c r="D9" s="37"/>
      <c r="E9" s="35">
        <f>C9+1</f>
        <v>42024</v>
      </c>
      <c r="F9" s="37"/>
      <c r="G9" s="35">
        <f>E9+1</f>
        <v>42025</v>
      </c>
      <c r="H9" s="36"/>
      <c r="I9" s="35">
        <f>G9+1</f>
        <v>42026</v>
      </c>
      <c r="J9" s="36"/>
      <c r="K9" s="35">
        <f>I9+1</f>
        <v>42027</v>
      </c>
    </row>
    <row r="10" spans="1:11" ht="19.5" customHeight="1" thickBot="1" x14ac:dyDescent="0.35">
      <c r="C10" s="33" t="s">
        <v>86</v>
      </c>
      <c r="D10" s="16"/>
      <c r="E10" s="33" t="s">
        <v>86</v>
      </c>
      <c r="F10" s="16"/>
      <c r="G10" s="33" t="s">
        <v>86</v>
      </c>
      <c r="H10" s="16"/>
      <c r="I10" s="33" t="s">
        <v>86</v>
      </c>
      <c r="J10" s="16"/>
      <c r="K10" s="33" t="s">
        <v>86</v>
      </c>
    </row>
    <row r="11" spans="1:11" s="17" customFormat="1" ht="31.5" x14ac:dyDescent="0.25">
      <c r="B11" s="54">
        <v>1</v>
      </c>
      <c r="C11" s="20" t="s">
        <v>85</v>
      </c>
      <c r="D11" s="54">
        <v>1</v>
      </c>
      <c r="E11" s="20" t="s">
        <v>84</v>
      </c>
      <c r="F11" s="54">
        <v>1</v>
      </c>
      <c r="G11" s="20" t="s">
        <v>83</v>
      </c>
      <c r="H11" s="54">
        <v>1</v>
      </c>
      <c r="I11" s="20" t="s">
        <v>82</v>
      </c>
      <c r="J11" s="54">
        <v>1</v>
      </c>
      <c r="K11" s="20" t="s">
        <v>81</v>
      </c>
    </row>
    <row r="12" spans="1:11" s="17" customFormat="1" ht="15.95" customHeight="1" x14ac:dyDescent="0.25">
      <c r="A12" s="31"/>
      <c r="B12" s="55"/>
      <c r="C12" s="19">
        <v>350</v>
      </c>
      <c r="D12" s="55"/>
      <c r="E12" s="19">
        <v>350</v>
      </c>
      <c r="F12" s="55"/>
      <c r="G12" s="19">
        <v>350</v>
      </c>
      <c r="H12" s="55"/>
      <c r="I12" s="19">
        <v>350</v>
      </c>
      <c r="J12" s="55"/>
      <c r="K12" s="19">
        <v>350</v>
      </c>
    </row>
    <row r="13" spans="1:11" s="17" customFormat="1" ht="15.95" customHeight="1" thickBot="1" x14ac:dyDescent="0.3">
      <c r="A13" s="31"/>
      <c r="B13" s="56"/>
      <c r="C13" s="18" t="s">
        <v>80</v>
      </c>
      <c r="D13" s="56"/>
      <c r="E13" s="18" t="s">
        <v>79</v>
      </c>
      <c r="F13" s="56"/>
      <c r="G13" s="18" t="s">
        <v>1</v>
      </c>
      <c r="H13" s="56"/>
      <c r="I13" s="18" t="s">
        <v>78</v>
      </c>
      <c r="J13" s="56"/>
      <c r="K13" s="18" t="s">
        <v>77</v>
      </c>
    </row>
    <row r="14" spans="1:11" s="17" customFormat="1" ht="15.75" x14ac:dyDescent="0.25">
      <c r="B14" s="43">
        <v>2</v>
      </c>
      <c r="C14" s="20" t="s">
        <v>76</v>
      </c>
      <c r="D14" s="43">
        <v>2</v>
      </c>
      <c r="E14" s="20" t="s">
        <v>75</v>
      </c>
      <c r="F14" s="43">
        <v>2</v>
      </c>
      <c r="G14" s="20" t="s">
        <v>74</v>
      </c>
      <c r="H14" s="43">
        <v>2</v>
      </c>
      <c r="I14" s="20" t="s">
        <v>73</v>
      </c>
      <c r="J14" s="43">
        <v>2</v>
      </c>
      <c r="K14" s="20" t="s">
        <v>72</v>
      </c>
    </row>
    <row r="15" spans="1:11" ht="21.75" customHeight="1" x14ac:dyDescent="0.25">
      <c r="B15" s="44"/>
      <c r="C15" s="32" t="s">
        <v>71</v>
      </c>
      <c r="D15" s="44"/>
      <c r="E15" s="32" t="s">
        <v>71</v>
      </c>
      <c r="F15" s="44"/>
      <c r="G15" s="32" t="s">
        <v>71</v>
      </c>
      <c r="H15" s="44"/>
      <c r="I15" s="32" t="s">
        <v>71</v>
      </c>
      <c r="J15" s="44"/>
      <c r="K15" s="32" t="s">
        <v>71</v>
      </c>
    </row>
    <row r="16" spans="1:11" ht="15.95" customHeight="1" x14ac:dyDescent="0.25">
      <c r="A16" s="31"/>
      <c r="B16" s="44"/>
      <c r="C16" s="32">
        <v>350</v>
      </c>
      <c r="D16" s="44"/>
      <c r="E16" s="32">
        <v>350</v>
      </c>
      <c r="F16" s="44"/>
      <c r="G16" s="32">
        <v>350</v>
      </c>
      <c r="H16" s="44"/>
      <c r="I16" s="32">
        <v>350</v>
      </c>
      <c r="J16" s="44"/>
      <c r="K16" s="32">
        <v>350</v>
      </c>
    </row>
    <row r="17" spans="1:13" ht="15.95" customHeight="1" thickBot="1" x14ac:dyDescent="0.3">
      <c r="A17" s="31"/>
      <c r="B17" s="45"/>
      <c r="C17" s="18" t="s">
        <v>16</v>
      </c>
      <c r="D17" s="45"/>
      <c r="E17" s="18" t="s">
        <v>2</v>
      </c>
      <c r="F17" s="45"/>
      <c r="G17" s="18" t="s">
        <v>2</v>
      </c>
      <c r="H17" s="45"/>
      <c r="I17" s="18" t="s">
        <v>2</v>
      </c>
      <c r="J17" s="45"/>
      <c r="K17" s="18" t="s">
        <v>16</v>
      </c>
    </row>
    <row r="18" spans="1:13" ht="20.25" customHeight="1" thickBot="1" x14ac:dyDescent="0.3">
      <c r="B18" s="30"/>
      <c r="C18" s="27" t="s">
        <v>70</v>
      </c>
      <c r="D18" s="29"/>
      <c r="E18" s="27" t="s">
        <v>70</v>
      </c>
      <c r="F18" s="28"/>
      <c r="G18" s="27" t="s">
        <v>70</v>
      </c>
      <c r="H18" s="28"/>
      <c r="I18" s="27" t="s">
        <v>70</v>
      </c>
      <c r="J18" s="28"/>
      <c r="K18" s="27" t="s">
        <v>70</v>
      </c>
    </row>
    <row r="19" spans="1:13" s="17" customFormat="1" ht="47.25" x14ac:dyDescent="0.25">
      <c r="A19" s="42" t="s">
        <v>61</v>
      </c>
      <c r="B19" s="47">
        <v>1</v>
      </c>
      <c r="C19" s="26" t="s">
        <v>69</v>
      </c>
      <c r="D19" s="47">
        <v>1</v>
      </c>
      <c r="E19" s="20" t="s">
        <v>94</v>
      </c>
      <c r="F19" s="47">
        <v>1</v>
      </c>
      <c r="G19" s="20" t="s">
        <v>68</v>
      </c>
      <c r="H19" s="47">
        <v>1</v>
      </c>
      <c r="I19" s="20" t="s">
        <v>67</v>
      </c>
      <c r="J19" s="47">
        <v>1</v>
      </c>
      <c r="K19" s="20" t="s">
        <v>66</v>
      </c>
      <c r="M19" s="24"/>
    </row>
    <row r="20" spans="1:13" s="17" customFormat="1" ht="15.95" customHeight="1" x14ac:dyDescent="0.25">
      <c r="A20" s="42"/>
      <c r="B20" s="48"/>
      <c r="C20" s="25" t="s">
        <v>65</v>
      </c>
      <c r="D20" s="48"/>
      <c r="E20" s="19" t="s">
        <v>93</v>
      </c>
      <c r="F20" s="48"/>
      <c r="G20" s="19" t="s">
        <v>64</v>
      </c>
      <c r="H20" s="48"/>
      <c r="I20" s="19" t="s">
        <v>9</v>
      </c>
      <c r="J20" s="48"/>
      <c r="K20" s="19" t="s">
        <v>9</v>
      </c>
      <c r="M20" s="24"/>
    </row>
    <row r="21" spans="1:13" s="17" customFormat="1" ht="15.95" customHeight="1" thickBot="1" x14ac:dyDescent="0.3">
      <c r="A21" s="42"/>
      <c r="B21" s="49"/>
      <c r="C21" s="18" t="s">
        <v>49</v>
      </c>
      <c r="D21" s="49"/>
      <c r="E21" s="18" t="s">
        <v>1</v>
      </c>
      <c r="F21" s="49"/>
      <c r="G21" s="18" t="s">
        <v>0</v>
      </c>
      <c r="H21" s="49"/>
      <c r="I21" s="18" t="s">
        <v>63</v>
      </c>
      <c r="J21" s="49"/>
      <c r="K21" s="18" t="s">
        <v>62</v>
      </c>
      <c r="M21" s="24"/>
    </row>
    <row r="22" spans="1:13" s="23" customFormat="1" ht="36.75" customHeight="1" x14ac:dyDescent="0.25">
      <c r="A22" s="42" t="s">
        <v>61</v>
      </c>
      <c r="B22" s="50">
        <v>2</v>
      </c>
      <c r="C22" s="20" t="s">
        <v>60</v>
      </c>
      <c r="D22" s="50">
        <v>2</v>
      </c>
      <c r="E22" s="20" t="s">
        <v>59</v>
      </c>
      <c r="F22" s="50">
        <v>2</v>
      </c>
      <c r="G22" s="20" t="s">
        <v>58</v>
      </c>
      <c r="H22" s="50">
        <v>2</v>
      </c>
      <c r="I22" s="20" t="s">
        <v>57</v>
      </c>
      <c r="J22" s="50">
        <v>2</v>
      </c>
      <c r="K22" s="20" t="s">
        <v>56</v>
      </c>
    </row>
    <row r="23" spans="1:13" s="23" customFormat="1" ht="15.95" customHeight="1" x14ac:dyDescent="0.25">
      <c r="A23" s="42"/>
      <c r="B23" s="51"/>
      <c r="C23" s="19" t="s">
        <v>22</v>
      </c>
      <c r="D23" s="51"/>
      <c r="E23" s="19" t="s">
        <v>55</v>
      </c>
      <c r="F23" s="51"/>
      <c r="G23" s="19" t="s">
        <v>54</v>
      </c>
      <c r="H23" s="51"/>
      <c r="I23" s="19" t="s">
        <v>53</v>
      </c>
      <c r="J23" s="51"/>
      <c r="K23" s="19" t="s">
        <v>52</v>
      </c>
    </row>
    <row r="24" spans="1:13" s="23" customFormat="1" ht="15.95" customHeight="1" thickBot="1" x14ac:dyDescent="0.3">
      <c r="A24" s="42"/>
      <c r="B24" s="52"/>
      <c r="C24" s="18" t="s">
        <v>51</v>
      </c>
      <c r="D24" s="52"/>
      <c r="E24" s="18" t="s">
        <v>2</v>
      </c>
      <c r="F24" s="52"/>
      <c r="G24" s="18" t="s">
        <v>50</v>
      </c>
      <c r="H24" s="52"/>
      <c r="I24" s="18" t="s">
        <v>49</v>
      </c>
      <c r="J24" s="52"/>
      <c r="K24" s="18" t="s">
        <v>48</v>
      </c>
    </row>
    <row r="25" spans="1:13" s="17" customFormat="1" ht="45" customHeight="1" x14ac:dyDescent="0.25">
      <c r="A25" s="42" t="s">
        <v>47</v>
      </c>
      <c r="B25" s="43">
        <v>3</v>
      </c>
      <c r="C25" s="20" t="s">
        <v>46</v>
      </c>
      <c r="D25" s="43">
        <v>3</v>
      </c>
      <c r="E25" s="20" t="s">
        <v>45</v>
      </c>
      <c r="F25" s="43">
        <v>3</v>
      </c>
      <c r="G25" s="20" t="s">
        <v>44</v>
      </c>
      <c r="H25" s="43">
        <v>3</v>
      </c>
      <c r="I25" s="20" t="s">
        <v>43</v>
      </c>
      <c r="J25" s="43">
        <v>3</v>
      </c>
      <c r="K25" s="20" t="s">
        <v>42</v>
      </c>
    </row>
    <row r="26" spans="1:13" s="17" customFormat="1" ht="15.95" customHeight="1" x14ac:dyDescent="0.25">
      <c r="A26" s="42"/>
      <c r="B26" s="44"/>
      <c r="C26" s="19">
        <v>370</v>
      </c>
      <c r="D26" s="44"/>
      <c r="E26" s="19">
        <v>370</v>
      </c>
      <c r="F26" s="44"/>
      <c r="G26" s="19">
        <v>370</v>
      </c>
      <c r="H26" s="44"/>
      <c r="I26" s="19">
        <v>370</v>
      </c>
      <c r="J26" s="44"/>
      <c r="K26" s="19">
        <v>370</v>
      </c>
    </row>
    <row r="27" spans="1:13" s="17" customFormat="1" ht="15.95" customHeight="1" thickBot="1" x14ac:dyDescent="0.3">
      <c r="A27" s="42"/>
      <c r="B27" s="45"/>
      <c r="C27" s="18" t="s">
        <v>41</v>
      </c>
      <c r="D27" s="45"/>
      <c r="E27" s="18" t="s">
        <v>32</v>
      </c>
      <c r="F27" s="45"/>
      <c r="G27" s="18" t="s">
        <v>40</v>
      </c>
      <c r="H27" s="45"/>
      <c r="I27" s="18" t="s">
        <v>30</v>
      </c>
      <c r="J27" s="45"/>
      <c r="K27" s="18" t="s">
        <v>32</v>
      </c>
    </row>
    <row r="28" spans="1:13" s="17" customFormat="1" ht="16.5" thickBot="1" x14ac:dyDescent="0.3">
      <c r="B28" s="22">
        <v>4</v>
      </c>
      <c r="C28" s="21" t="s">
        <v>39</v>
      </c>
      <c r="D28" s="22">
        <v>4</v>
      </c>
      <c r="E28" s="21" t="s">
        <v>39</v>
      </c>
      <c r="F28" s="22">
        <v>4</v>
      </c>
      <c r="G28" s="21" t="s">
        <v>39</v>
      </c>
      <c r="H28" s="22">
        <v>4</v>
      </c>
      <c r="I28" s="21" t="s">
        <v>39</v>
      </c>
      <c r="J28" s="22">
        <v>4</v>
      </c>
      <c r="K28" s="21" t="s">
        <v>39</v>
      </c>
    </row>
    <row r="29" spans="1:13" s="17" customFormat="1" ht="45" customHeight="1" x14ac:dyDescent="0.25">
      <c r="A29" s="46" t="s">
        <v>38</v>
      </c>
      <c r="B29" s="43">
        <v>5</v>
      </c>
      <c r="C29" s="20" t="s">
        <v>37</v>
      </c>
      <c r="D29" s="43">
        <v>5</v>
      </c>
      <c r="E29" s="20" t="s">
        <v>36</v>
      </c>
      <c r="F29" s="43">
        <v>5</v>
      </c>
      <c r="G29" s="20" t="s">
        <v>35</v>
      </c>
      <c r="H29" s="43">
        <v>5</v>
      </c>
      <c r="I29" s="20" t="s">
        <v>34</v>
      </c>
      <c r="J29" s="43">
        <v>5</v>
      </c>
      <c r="K29" s="20" t="s">
        <v>33</v>
      </c>
    </row>
    <row r="30" spans="1:13" s="17" customFormat="1" ht="15.95" customHeight="1" x14ac:dyDescent="0.25">
      <c r="A30" s="46"/>
      <c r="B30" s="44"/>
      <c r="C30" s="19">
        <v>350</v>
      </c>
      <c r="D30" s="44"/>
      <c r="E30" s="19">
        <v>350</v>
      </c>
      <c r="F30" s="44"/>
      <c r="G30" s="19">
        <v>350</v>
      </c>
      <c r="H30" s="44"/>
      <c r="I30" s="19">
        <v>350</v>
      </c>
      <c r="J30" s="44"/>
      <c r="K30" s="19">
        <v>350</v>
      </c>
    </row>
    <row r="31" spans="1:13" s="17" customFormat="1" ht="15.95" customHeight="1" thickBot="1" x14ac:dyDescent="0.3">
      <c r="A31" s="46"/>
      <c r="B31" s="44"/>
      <c r="C31" s="18" t="s">
        <v>17</v>
      </c>
      <c r="D31" s="44"/>
      <c r="E31" s="18" t="s">
        <v>32</v>
      </c>
      <c r="F31" s="44"/>
      <c r="G31" s="18" t="s">
        <v>31</v>
      </c>
      <c r="H31" s="44"/>
      <c r="I31" s="18" t="s">
        <v>30</v>
      </c>
      <c r="J31" s="44"/>
      <c r="K31" s="18" t="s">
        <v>29</v>
      </c>
    </row>
    <row r="32" spans="1:13" s="17" customFormat="1" ht="43.5" customHeight="1" x14ac:dyDescent="0.25">
      <c r="A32" s="42" t="s">
        <v>28</v>
      </c>
      <c r="B32" s="43">
        <v>6</v>
      </c>
      <c r="C32" s="20" t="s">
        <v>27</v>
      </c>
      <c r="D32" s="43">
        <v>6</v>
      </c>
      <c r="E32" s="20" t="s">
        <v>26</v>
      </c>
      <c r="F32" s="43">
        <v>6</v>
      </c>
      <c r="G32" s="20" t="s">
        <v>25</v>
      </c>
      <c r="H32" s="43">
        <v>6</v>
      </c>
      <c r="I32" s="20" t="s">
        <v>24</v>
      </c>
      <c r="J32" s="43">
        <v>6</v>
      </c>
      <c r="K32" s="20" t="s">
        <v>23</v>
      </c>
    </row>
    <row r="33" spans="1:12" s="17" customFormat="1" ht="15.95" customHeight="1" x14ac:dyDescent="0.25">
      <c r="A33" s="42"/>
      <c r="B33" s="44"/>
      <c r="C33" s="19" t="s">
        <v>22</v>
      </c>
      <c r="D33" s="44"/>
      <c r="E33" s="19" t="s">
        <v>21</v>
      </c>
      <c r="F33" s="44"/>
      <c r="G33" s="19" t="s">
        <v>21</v>
      </c>
      <c r="H33" s="44"/>
      <c r="I33" s="19" t="s">
        <v>20</v>
      </c>
      <c r="J33" s="44"/>
      <c r="K33" s="19" t="s">
        <v>19</v>
      </c>
    </row>
    <row r="34" spans="1:12" s="17" customFormat="1" ht="15.95" customHeight="1" thickBot="1" x14ac:dyDescent="0.3">
      <c r="A34" s="42"/>
      <c r="B34" s="45"/>
      <c r="C34" s="18" t="s">
        <v>18</v>
      </c>
      <c r="D34" s="45"/>
      <c r="E34" s="18" t="s">
        <v>17</v>
      </c>
      <c r="F34" s="45"/>
      <c r="G34" s="18" t="s">
        <v>16</v>
      </c>
      <c r="H34" s="45"/>
      <c r="I34" s="18" t="s">
        <v>0</v>
      </c>
      <c r="J34" s="45"/>
      <c r="K34" s="18" t="s">
        <v>0</v>
      </c>
    </row>
    <row r="35" spans="1:12" s="17" customFormat="1" ht="60" customHeight="1" x14ac:dyDescent="0.25">
      <c r="A35" s="42" t="s">
        <v>15</v>
      </c>
      <c r="B35" s="43">
        <v>7</v>
      </c>
      <c r="C35" s="20" t="s">
        <v>14</v>
      </c>
      <c r="D35" s="43">
        <v>7</v>
      </c>
      <c r="E35" s="20" t="s">
        <v>13</v>
      </c>
      <c r="F35" s="43">
        <v>7</v>
      </c>
      <c r="G35" s="20" t="s">
        <v>12</v>
      </c>
      <c r="H35" s="43">
        <v>7</v>
      </c>
      <c r="I35" s="20" t="s">
        <v>11</v>
      </c>
      <c r="J35" s="43">
        <v>7</v>
      </c>
      <c r="K35" s="20" t="s">
        <v>10</v>
      </c>
    </row>
    <row r="36" spans="1:12" s="17" customFormat="1" ht="15.95" customHeight="1" x14ac:dyDescent="0.25">
      <c r="A36" s="42"/>
      <c r="B36" s="44"/>
      <c r="C36" s="19" t="s">
        <v>9</v>
      </c>
      <c r="D36" s="44"/>
      <c r="E36" s="19" t="s">
        <v>8</v>
      </c>
      <c r="F36" s="44"/>
      <c r="G36" s="19" t="s">
        <v>7</v>
      </c>
      <c r="H36" s="44"/>
      <c r="I36" s="19" t="s">
        <v>6</v>
      </c>
      <c r="J36" s="44"/>
      <c r="K36" s="19" t="s">
        <v>5</v>
      </c>
    </row>
    <row r="37" spans="1:12" s="17" customFormat="1" ht="15.95" customHeight="1" thickBot="1" x14ac:dyDescent="0.3">
      <c r="A37" s="42"/>
      <c r="B37" s="45"/>
      <c r="C37" s="18" t="s">
        <v>4</v>
      </c>
      <c r="D37" s="45"/>
      <c r="E37" s="18" t="s">
        <v>3</v>
      </c>
      <c r="F37" s="45"/>
      <c r="G37" s="18" t="s">
        <v>2</v>
      </c>
      <c r="H37" s="45"/>
      <c r="I37" s="18" t="s">
        <v>1</v>
      </c>
      <c r="J37" s="45"/>
      <c r="K37" s="18" t="s">
        <v>0</v>
      </c>
    </row>
    <row r="38" spans="1:12" ht="18.75" customHeight="1" x14ac:dyDescent="0.35"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2" s="7" customFormat="1" ht="19.5" customHeight="1" x14ac:dyDescent="0.3">
      <c r="C39" s="8"/>
      <c r="D39" s="16"/>
      <c r="E39" s="8"/>
      <c r="F39" s="16"/>
      <c r="G39" s="8"/>
      <c r="H39" s="16"/>
      <c r="I39" s="8"/>
      <c r="J39" s="16"/>
      <c r="K39" s="8"/>
    </row>
    <row r="40" spans="1:12" s="2" customFormat="1" ht="15.75" x14ac:dyDescent="0.25">
      <c r="B40" s="4"/>
      <c r="C40" s="3"/>
      <c r="D40" s="15"/>
      <c r="E40" s="3"/>
      <c r="F40" s="15"/>
      <c r="G40" s="3"/>
      <c r="H40" s="15"/>
      <c r="I40" s="3"/>
      <c r="J40" s="15"/>
      <c r="K40" s="3"/>
    </row>
    <row r="41" spans="1:12" s="7" customFormat="1" x14ac:dyDescent="0.25">
      <c r="B41" s="14"/>
      <c r="C41" s="11"/>
      <c r="D41" s="13"/>
      <c r="E41" s="11"/>
      <c r="F41" s="12"/>
      <c r="G41" s="11"/>
      <c r="H41" s="12"/>
      <c r="I41" s="11"/>
      <c r="J41" s="12"/>
      <c r="K41" s="11"/>
    </row>
    <row r="42" spans="1:12" s="7" customFormat="1" ht="20.25" customHeight="1" x14ac:dyDescent="0.25">
      <c r="B42" s="10"/>
      <c r="C42" s="8"/>
      <c r="D42" s="9"/>
      <c r="E42" s="8"/>
      <c r="F42" s="9"/>
      <c r="G42" s="8"/>
      <c r="H42" s="9"/>
      <c r="I42" s="8"/>
      <c r="J42" s="9"/>
      <c r="K42" s="8"/>
    </row>
    <row r="43" spans="1:12" s="2" customFormat="1" ht="43.5" customHeight="1" x14ac:dyDescent="0.25">
      <c r="A43" s="5"/>
      <c r="B43" s="4"/>
      <c r="C43" s="3"/>
      <c r="D43" s="6"/>
      <c r="E43" s="3"/>
      <c r="F43" s="6"/>
      <c r="G43" s="3"/>
      <c r="H43" s="6"/>
      <c r="I43" s="3"/>
      <c r="J43" s="6"/>
      <c r="K43" s="3"/>
    </row>
    <row r="44" spans="1:12" s="2" customFormat="1" ht="15.75" x14ac:dyDescent="0.25">
      <c r="A44" s="5"/>
      <c r="B44" s="4"/>
      <c r="C44" s="3"/>
      <c r="D44" s="6"/>
      <c r="E44" s="3"/>
      <c r="F44" s="6"/>
      <c r="G44" s="3"/>
      <c r="H44" s="6"/>
      <c r="I44" s="3"/>
      <c r="J44" s="6"/>
      <c r="K44" s="3"/>
      <c r="L44" s="3"/>
    </row>
    <row r="45" spans="1:12" s="2" customFormat="1" ht="42.75" customHeight="1" x14ac:dyDescent="0.25">
      <c r="A45" s="5"/>
      <c r="B45" s="4"/>
      <c r="C45" s="3"/>
      <c r="D45" s="4"/>
      <c r="E45" s="3"/>
      <c r="F45" s="4"/>
      <c r="G45" s="3"/>
      <c r="H45" s="4"/>
      <c r="I45" s="3"/>
      <c r="J45" s="4"/>
      <c r="K45" s="3"/>
      <c r="L45" s="3"/>
    </row>
  </sheetData>
  <mergeCells count="48">
    <mergeCell ref="B7:K7"/>
    <mergeCell ref="B11:B13"/>
    <mergeCell ref="D11:D13"/>
    <mergeCell ref="F11:F13"/>
    <mergeCell ref="H11:H13"/>
    <mergeCell ref="J11:J13"/>
    <mergeCell ref="B14:B17"/>
    <mergeCell ref="D14:D17"/>
    <mergeCell ref="F14:F17"/>
    <mergeCell ref="H14:H17"/>
    <mergeCell ref="J14:J17"/>
    <mergeCell ref="J25:J27"/>
    <mergeCell ref="J19:J21"/>
    <mergeCell ref="A22:A24"/>
    <mergeCell ref="B22:B24"/>
    <mergeCell ref="D22:D24"/>
    <mergeCell ref="F22:F24"/>
    <mergeCell ref="H22:H24"/>
    <mergeCell ref="J22:J24"/>
    <mergeCell ref="A19:A21"/>
    <mergeCell ref="B19:B21"/>
    <mergeCell ref="D19:D21"/>
    <mergeCell ref="F19:F21"/>
    <mergeCell ref="H19:H21"/>
    <mergeCell ref="A25:A27"/>
    <mergeCell ref="B25:B27"/>
    <mergeCell ref="D25:D27"/>
    <mergeCell ref="F25:F27"/>
    <mergeCell ref="H25:H27"/>
    <mergeCell ref="J32:J34"/>
    <mergeCell ref="A29:A31"/>
    <mergeCell ref="B29:B31"/>
    <mergeCell ref="D29:D31"/>
    <mergeCell ref="F29:F31"/>
    <mergeCell ref="H29:H31"/>
    <mergeCell ref="J29:J31"/>
    <mergeCell ref="A32:A34"/>
    <mergeCell ref="B32:B34"/>
    <mergeCell ref="D32:D34"/>
    <mergeCell ref="F32:F34"/>
    <mergeCell ref="H32:H34"/>
    <mergeCell ref="B38:K38"/>
    <mergeCell ref="A35:A37"/>
    <mergeCell ref="B35:B37"/>
    <mergeCell ref="D35:D37"/>
    <mergeCell ref="F35:F37"/>
    <mergeCell ref="H35:H37"/>
    <mergeCell ref="J35:J37"/>
  </mergeCells>
  <printOptions horizontalCentered="1" verticalCentered="1"/>
  <pageMargins left="0.15748031496062992" right="0.15748031496062992" top="0.11811023622047245" bottom="0.15748031496062992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Verzial._Cely den_SK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SDX KIA</dc:creator>
  <cp:lastModifiedBy>SDX KIA</cp:lastModifiedBy>
  <dcterms:created xsi:type="dcterms:W3CDTF">2015-01-16T08:51:40Z</dcterms:created>
  <dcterms:modified xsi:type="dcterms:W3CDTF">2015-01-16T08:55:04Z</dcterms:modified>
</cp:coreProperties>
</file>